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<sst xmlns="http://schemas.openxmlformats.org/spreadsheetml/2006/main" count="23" uniqueCount="19">
  <si>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</si>
  <si>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</si>
  <si>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</si>
  <si>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</si>
  <si>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</si>
  <si>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</si>
  <si>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</si>
  <si>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</si>
  <si>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</si>
  <si>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</si>
  <si>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</si>
  <si>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</si>
  <si>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</si>
  <si>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قضاء: الشوف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</si>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</sst>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4" xfId="0" applyFont="1" applyBorder="1" applyAlignment="1">
      <alignment horizontal="center" vertical="center"/>
    </xf>
    <xf numFmtId="165" fontId="0" fillId="0" borderId="21" xfId="0" applyNumberFormat="1" applyBorder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A2" sqref="A2:G2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s="37" customFormat="1" ht="44.25" customHeight="1" x14ac:dyDescent="0.25">
      <c r="A1" s="35" t="s">
        <v>13</v>
      </c>
      <c r="B1" s="35"/>
      <c r="C1" s="35"/>
      <c r="D1" s="35"/>
      <c r="E1" s="35"/>
      <c r="F1" s="35"/>
      <c r="G1" s="35"/>
      <c r="H1" s="36"/>
      <c r="I1" s="36"/>
    </row>
    <row r="2" spans="1:11" ht="70.5" customHeight="1" x14ac:dyDescent="0.25">
      <c r="A2" s="26" t="s">
        <v>17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20.25" customHeight="1" x14ac:dyDescent="0.25">
      <c r="A3" s="23"/>
      <c r="B3" s="23"/>
      <c r="C3" s="23"/>
      <c r="D3" s="23"/>
      <c r="E3" s="23"/>
      <c r="F3" s="23"/>
      <c r="G3" s="23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5.75" thickBot="1" x14ac:dyDescent="0.3">
      <c r="A6" s="28"/>
      <c r="B6" s="1" t="s">
        <v>2</v>
      </c>
      <c r="C6" s="1" t="s">
        <v>18</v>
      </c>
      <c r="D6" s="1" t="s">
        <v>2</v>
      </c>
      <c r="E6" s="3" t="s">
        <v>18</v>
      </c>
      <c r="F6" s="16" t="s">
        <v>2</v>
      </c>
      <c r="G6" s="1" t="s">
        <v>18</v>
      </c>
    </row>
    <row r="7" spans="1:11" x14ac:dyDescent="0.25">
      <c r="A7" s="20" t="s">
        <v>16</v>
      </c>
      <c r="B7" s="4">
        <v>24</v>
      </c>
      <c r="C7" s="8">
        <f>B7/$B$14*100</f>
        <v>0.17748853719863925</v>
      </c>
      <c r="D7" s="4">
        <v>0</v>
      </c>
      <c r="E7" s="11">
        <f>D7/$D$14*100</f>
        <v>0</v>
      </c>
      <c r="F7" s="4">
        <v>0</v>
      </c>
      <c r="G7" s="17">
        <f>F7/$F$14*100</f>
        <v>0</v>
      </c>
    </row>
    <row r="8" spans="1:11" x14ac:dyDescent="0.25">
      <c r="A8" s="21" t="s">
        <v>3</v>
      </c>
      <c r="B8" s="5">
        <v>195</v>
      </c>
      <c r="C8" s="9">
        <f t="shared" ref="C8:C14" si="0">B8/$B$14*100</f>
        <v>1.4420943647389439</v>
      </c>
      <c r="D8" s="5">
        <v>129</v>
      </c>
      <c r="E8" s="12">
        <f t="shared" ref="E8:E14" si="1">D8/$D$14*100</f>
        <v>1.6163388046610698</v>
      </c>
      <c r="F8" s="5">
        <v>66</v>
      </c>
      <c r="G8" s="9">
        <f t="shared" ref="G8:G14" si="2">F8/$F$14*100</f>
        <v>1.1963023382272975</v>
      </c>
    </row>
    <row r="9" spans="1:11" x14ac:dyDescent="0.25">
      <c r="A9" s="21" t="s">
        <v>4</v>
      </c>
      <c r="B9" s="5">
        <v>967</v>
      </c>
      <c r="C9" s="9">
        <f t="shared" si="0"/>
        <v>7.1513089779618397</v>
      </c>
      <c r="D9" s="5">
        <v>536</v>
      </c>
      <c r="E9" s="12">
        <f t="shared" si="1"/>
        <v>6.715950382157625</v>
      </c>
      <c r="F9" s="5">
        <v>431</v>
      </c>
      <c r="G9" s="9">
        <f t="shared" si="2"/>
        <v>7.8122167844843213</v>
      </c>
    </row>
    <row r="10" spans="1:11" x14ac:dyDescent="0.25">
      <c r="A10" s="21" t="s">
        <v>5</v>
      </c>
      <c r="B10" s="5">
        <v>2643</v>
      </c>
      <c r="C10" s="9">
        <f t="shared" si="0"/>
        <v>19.545925159000149</v>
      </c>
      <c r="D10" s="5">
        <v>1390</v>
      </c>
      <c r="E10" s="12">
        <f t="shared" si="1"/>
        <v>17.416363864177423</v>
      </c>
      <c r="F10" s="5">
        <v>1253</v>
      </c>
      <c r="G10" s="9">
        <f t="shared" si="2"/>
        <v>22.711618633315208</v>
      </c>
    </row>
    <row r="11" spans="1:11" x14ac:dyDescent="0.25">
      <c r="A11" s="21" t="s">
        <v>6</v>
      </c>
      <c r="B11" s="5">
        <v>3608</v>
      </c>
      <c r="C11" s="9">
        <f t="shared" si="0"/>
        <v>26.682443425528767</v>
      </c>
      <c r="D11" s="5">
        <v>1995</v>
      </c>
      <c r="E11" s="12">
        <f t="shared" si="1"/>
        <v>24.996867560456081</v>
      </c>
      <c r="F11" s="5">
        <v>1613</v>
      </c>
      <c r="G11" s="9">
        <f t="shared" si="2"/>
        <v>29.236904114555013</v>
      </c>
    </row>
    <row r="12" spans="1:11" x14ac:dyDescent="0.25">
      <c r="A12" s="21" t="s">
        <v>7</v>
      </c>
      <c r="B12" s="5">
        <v>2732</v>
      </c>
      <c r="C12" s="9">
        <f t="shared" si="0"/>
        <v>20.204111817778436</v>
      </c>
      <c r="D12" s="5">
        <v>1549</v>
      </c>
      <c r="E12" s="12">
        <f t="shared" si="1"/>
        <v>19.408595414108508</v>
      </c>
      <c r="F12" s="5">
        <v>1183</v>
      </c>
      <c r="G12" s="9">
        <f t="shared" si="2"/>
        <v>21.442813123074135</v>
      </c>
    </row>
    <row r="13" spans="1:11" ht="15.75" thickBot="1" x14ac:dyDescent="0.3">
      <c r="A13" s="22" t="s">
        <v>8</v>
      </c>
      <c r="B13" s="6">
        <v>3353</v>
      </c>
      <c r="C13" s="10">
        <f t="shared" si="0"/>
        <v>24.796627717793225</v>
      </c>
      <c r="D13" s="6">
        <v>2382</v>
      </c>
      <c r="E13" s="13">
        <f t="shared" si="1"/>
        <v>29.845883974439293</v>
      </c>
      <c r="F13" s="6">
        <v>971</v>
      </c>
      <c r="G13" s="10">
        <f t="shared" si="2"/>
        <v>17.600145006344029</v>
      </c>
    </row>
    <row r="14" spans="1:11" s="19" customFormat="1" ht="16.5" thickBot="1" x14ac:dyDescent="0.3">
      <c r="A14" s="18" t="s">
        <v>9</v>
      </c>
      <c r="B14" s="7">
        <v>13522</v>
      </c>
      <c r="C14" s="14">
        <f t="shared" si="0"/>
        <v>100</v>
      </c>
      <c r="D14" s="7">
        <v>7981</v>
      </c>
      <c r="E14" s="15">
        <f t="shared" si="1"/>
        <v>100</v>
      </c>
      <c r="F14" s="7">
        <v>5517</v>
      </c>
      <c r="G14" s="14">
        <f t="shared" si="2"/>
        <v>100</v>
      </c>
    </row>
    <row r="16" spans="1:11" x14ac:dyDescent="0.25">
      <c r="A16" s="34" t="s">
        <v>14</v>
      </c>
      <c r="B16" s="34"/>
      <c r="C16" s="34"/>
      <c r="D16" s="34"/>
      <c r="E16" s="34"/>
    </row>
    <row r="17" spans="1:5" x14ac:dyDescent="0.25">
      <c r="A17" s="34" t="s">
        <v>15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2012-10-25T05:39:25Z</dcterms:modified>
</cp:coreProperties>
</file>